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biedron\Desktop\"/>
    </mc:Choice>
  </mc:AlternateContent>
  <xr:revisionPtr revIDLastSave="0" documentId="8_{994D0FF0-9CDC-4D29-A15C-C0DD7C2E5F8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nowa era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'nowa era'!$A$2:$F$2</definedName>
    <definedName name="_nn1">#REF!</definedName>
    <definedName name="gowno">#REF!</definedName>
    <definedName name="klasy_potencjał">#REF!</definedName>
    <definedName name="kod">#REF!</definedName>
    <definedName name="kody">#REF!</definedName>
    <definedName name="Kody.St.Nowe">#REF!</definedName>
    <definedName name="_xlnm.Criteria" localSheetId="0">'nowa era'!#REF!</definedName>
    <definedName name="n">#REF!</definedName>
    <definedName name="plan.towary">#REF!</definedName>
    <definedName name="planSprz">#REF!</definedName>
    <definedName name="poziom">'[1]dane do list'!$A$1:$A$10</definedName>
    <definedName name="q">[2]Arkusz2!#REF!</definedName>
    <definedName name="sprz">#REF!</definedName>
    <definedName name="sprz1Kw">[3]SprzUb!#REF!</definedName>
    <definedName name="sprz4">[3]SprzBiez!#REF!</definedName>
    <definedName name="sprzed">#REF!</definedName>
  </definedNames>
  <calcPr calcId="191029"/>
</workbook>
</file>

<file path=xl/sharedStrings.xml><?xml version="1.0" encoding="utf-8"?>
<sst xmlns="http://schemas.openxmlformats.org/spreadsheetml/2006/main" count="94" uniqueCount="47">
  <si>
    <t>kod</t>
  </si>
  <si>
    <t>nazwa</t>
  </si>
  <si>
    <t>poziom nauczania</t>
  </si>
  <si>
    <t>przedmiot nauczania</t>
  </si>
  <si>
    <t>isbn</t>
  </si>
  <si>
    <t>JĘZYK POLSKI EXAM</t>
  </si>
  <si>
    <t>MATEMATYKA EXAM</t>
  </si>
  <si>
    <t>BIOLOGIA EXAM</t>
  </si>
  <si>
    <t>CHEMIA EXAM</t>
  </si>
  <si>
    <t>FIZYKA EXAM</t>
  </si>
  <si>
    <t>GEOGRAFIA EXAM</t>
  </si>
  <si>
    <t>HISTORIA EXAM</t>
  </si>
  <si>
    <t>SP</t>
  </si>
  <si>
    <t xml:space="preserve">SP </t>
  </si>
  <si>
    <t>JĘZYK ANGIELSKI EXAM</t>
  </si>
  <si>
    <t>PP</t>
  </si>
  <si>
    <t>Historia PP TERAZ MATURA 2023 ZR Vademecum 2023/2024</t>
  </si>
  <si>
    <t>Historia PP TERAZ MATURA 2023 ZR Zadania i arkusze maturalne 2023/2024</t>
  </si>
  <si>
    <t>Język polski PP TERAZ MATURA 2023 ZP Vademecum 2023/24</t>
  </si>
  <si>
    <t>Język polski PP TERAZ MATURA 2023 ZR Vademecum 2023/24</t>
  </si>
  <si>
    <t>Język polski PP TERAZ MATURA 2023 ZPiR Zbiór zadań maturalnych 2023/24</t>
  </si>
  <si>
    <t>Biologia PP TERAZ MATURA 2023 Zestaw Zbiór zadań 2023/2024</t>
  </si>
  <si>
    <t>Biologia PP TERAZ MATURA 2023 ZR Vademecum 2023/2024</t>
  </si>
  <si>
    <t>Chemia PP TERAZ MATURA 2023 ZR Vademecum 2023/24</t>
  </si>
  <si>
    <t>Chemia PP TERAZ MATURA 2023 Zestaw Zbiór zadań 2023/2024</t>
  </si>
  <si>
    <t>Fizyka PP TERAZ MATURA 2023 ZR Vademecum 2023/24</t>
  </si>
  <si>
    <t>Fizyka PP TERAZ MATURA 2023 ZR Zbiór zadań maturalnych 2023/24</t>
  </si>
  <si>
    <t>Geografia PP TERAZ MATURA 2023 ZR Vademecum 2023/24</t>
  </si>
  <si>
    <t>Geografia PP TERAZ MATURA 2023 ZR Zbiór zadań maturalnych 2023/24</t>
  </si>
  <si>
    <t>Matematyka PP TERAZ MATURA 2023 ZP Vademecum 2023/24</t>
  </si>
  <si>
    <t>Matematyka PP TERAZ MATURA 2023 ZP Arkusze maturalne 2023/24</t>
  </si>
  <si>
    <t>Matematyka PP TERAZ MATURA 2023 ZPiR Vademecum 2023/24</t>
  </si>
  <si>
    <t>Matematyka PP TERAZ MATURA 2023 ZPiR Arkusze maturalne 2023/24</t>
  </si>
  <si>
    <t>Matematyka PP TERAZ MATURA 2023 ZP Zbiór zadań maturalnych 2023/24</t>
  </si>
  <si>
    <t>Matematyka PP TERAZ MATURA 2023 ZPiR Zbiór zadań 2023/24</t>
  </si>
  <si>
    <t>Język angielski PP TERAZ MATURA 2023 ZPiR Vademecum 2023/24</t>
  </si>
  <si>
    <t>Język angielski PP TERAZ MATURA 2023 ZPiR Zadania i arkusze maturalne2023/24</t>
  </si>
  <si>
    <t>Język angielski PP TERAZ MATURA 2023 ZP Arkusze maturalne 2023/24</t>
  </si>
  <si>
    <t>Język polski EXAM PREPARATION SP 4-8 Teraz egzamin ósmoklasisty Repetytorium 2021</t>
  </si>
  <si>
    <t>Język polski EXAM PREPARATION SP 4-8 Teraz egzamin ósmoklasistyArkusze 2023/2024</t>
  </si>
  <si>
    <t>Język angielski EXAM PREPARATION SP 4-8 Teraz egzamin ósmoklasisty Repetytorium 2021</t>
  </si>
  <si>
    <t>Język angielski EXAM PREPARATION SP 4-8 Teraz egzamin ósmoklasistyArkusze 2023/24</t>
  </si>
  <si>
    <t>Matematyka EXAM PREPARATION SP 4-8 Teraz egzamin ósmoklasisty Repetytorium 2021</t>
  </si>
  <si>
    <t>Matematyka EXAM PREPARATION SP 4-8 Teraz egzamin ósmoklasisty Arkusze2023/24</t>
  </si>
  <si>
    <t>FORMULARZ ZWROTU</t>
  </si>
  <si>
    <t>ilość do zwrotu</t>
  </si>
  <si>
    <t>pozostaje w ofercie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</si>
</sst>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4">
    <font>
      <sz val="10"/>
      <name val="Arial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0"/>
      <name val="Arial CE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4"/>
      <name val="Arial CE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Tahoma"/>
      <family val="2"/>
      <charset val="238"/>
    </font>
    <font>
      <sz val="11"/>
      <color indexed="8"/>
      <name val="Cambria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mbria"/>
      <family val="2"/>
      <charset val="238"/>
      <scheme val="major"/>
    </font>
    <font>
      <sz val="11"/>
      <color indexed="8"/>
      <name val="Calibri"/>
      <family val="2"/>
    </font>
    <font>
      <sz val="10"/>
      <color theme="0" tint="-0.249977111117893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2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26" fillId="3" borderId="0" applyNumberFormat="0" applyBorder="0" applyAlignment="0" applyProtection="0"/>
    <xf numFmtId="0" fontId="27" fillId="20" borderId="1" applyNumberFormat="0" applyAlignment="0" applyProtection="0"/>
    <xf numFmtId="0" fontId="28" fillId="21" borderId="2" applyNumberFormat="0" applyAlignment="0" applyProtection="0"/>
    <xf numFmtId="0" fontId="4" fillId="7" borderId="1" applyNumberFormat="0" applyAlignment="0" applyProtection="0"/>
    <xf numFmtId="0" fontId="5" fillId="20" borderId="3" applyNumberFormat="0" applyAlignment="0" applyProtection="0"/>
    <xf numFmtId="0" fontId="29" fillId="0" borderId="0" applyNumberFormat="0" applyFill="0" applyBorder="0" applyAlignment="0" applyProtection="0"/>
    <xf numFmtId="0" fontId="30" fillId="4" borderId="0" applyNumberFormat="0" applyBorder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3" fillId="0" borderId="6" applyNumberFormat="0" applyFill="0" applyAlignment="0" applyProtection="0"/>
    <xf numFmtId="0" fontId="33" fillId="0" borderId="0" applyNumberFormat="0" applyFill="0" applyBorder="0" applyAlignment="0" applyProtection="0"/>
    <xf numFmtId="0" fontId="34" fillId="7" borderId="1" applyNumberFormat="0" applyAlignment="0" applyProtection="0"/>
    <xf numFmtId="0" fontId="6" fillId="0" borderId="7" applyNumberFormat="0" applyFill="0" applyAlignment="0" applyProtection="0"/>
    <xf numFmtId="0" fontId="7" fillId="21" borderId="2" applyNumberFormat="0" applyAlignment="0" applyProtection="0"/>
    <xf numFmtId="0" fontId="35" fillId="0" borderId="7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36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40" fillId="0" borderId="0"/>
    <xf numFmtId="0" fontId="2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40" fillId="0" borderId="0"/>
    <xf numFmtId="0" fontId="2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11" fillId="0" borderId="0"/>
    <xf numFmtId="0" fontId="2" fillId="0" borderId="0"/>
    <xf numFmtId="0" fontId="23" fillId="23" borderId="8" applyNumberFormat="0" applyFont="0" applyAlignment="0" applyProtection="0"/>
    <xf numFmtId="0" fontId="12" fillId="20" borderId="1" applyNumberFormat="0" applyAlignment="0" applyProtection="0"/>
    <xf numFmtId="0" fontId="37" fillId="20" borderId="3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8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23" borderId="8" applyNumberFormat="0" applyFont="0" applyAlignment="0" applyProtection="0"/>
    <xf numFmtId="44" fontId="40" fillId="0" borderId="0" applyFont="0" applyFill="0" applyBorder="0" applyAlignment="0" applyProtection="0"/>
    <xf numFmtId="44" fontId="40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2" fillId="0" borderId="0"/>
  </cellStyleXfs>
  <cellXfs count="24">
    <xf numFmtId="0" fontId="0" fillId="0" borderId="0" xfId="0"/>
    <xf numFmtId="0" fontId="19" fillId="0" borderId="10" xfId="79" applyFont="1" applyBorder="1" applyAlignment="1">
      <alignment horizontal="center" vertical="center" wrapText="1"/>
    </xf>
    <xf numFmtId="0" fontId="20" fillId="0" borderId="10" xfId="0" applyFont="1" applyBorder="1" applyAlignment="1">
      <alignment horizontal="left"/>
    </xf>
    <xf numFmtId="0" fontId="20" fillId="0" borderId="10" xfId="0" applyFont="1" applyBorder="1" applyAlignment="1">
      <alignment wrapText="1"/>
    </xf>
    <xf numFmtId="0" fontId="2" fillId="0" borderId="0" xfId="0" applyFont="1"/>
    <xf numFmtId="1" fontId="20" fillId="0" borderId="10" xfId="0" applyNumberFormat="1" applyFont="1" applyBorder="1" applyAlignment="1">
      <alignment horizontal="center"/>
    </xf>
    <xf numFmtId="0" fontId="2" fillId="0" borderId="0" xfId="0" applyFont="1" applyAlignment="1">
      <alignment wrapText="1"/>
    </xf>
    <xf numFmtId="1" fontId="19" fillId="0" borderId="11" xfId="79" applyNumberFormat="1" applyFont="1" applyBorder="1" applyAlignment="1">
      <alignment horizontal="center" vertical="center" wrapText="1"/>
    </xf>
    <xf numFmtId="1" fontId="2" fillId="0" borderId="0" xfId="0" applyNumberFormat="1" applyFont="1"/>
    <xf numFmtId="1" fontId="20" fillId="0" borderId="12" xfId="0" applyNumberFormat="1" applyFont="1" applyBorder="1" applyAlignment="1">
      <alignment horizontal="center"/>
    </xf>
    <xf numFmtId="1" fontId="19" fillId="0" borderId="10" xfId="79" applyNumberFormat="1" applyFont="1" applyBorder="1" applyAlignment="1">
      <alignment horizontal="center" vertical="center" wrapText="1"/>
    </xf>
    <xf numFmtId="1" fontId="2" fillId="0" borderId="0" xfId="0" applyNumberFormat="1" applyFont="1" applyAlignment="1">
      <alignment horizontal="right"/>
    </xf>
    <xf numFmtId="1" fontId="20" fillId="0" borderId="10" xfId="0" applyNumberFormat="1" applyFont="1" applyBorder="1" applyAlignment="1">
      <alignment horizontal="right"/>
    </xf>
    <xf numFmtId="0" fontId="19" fillId="0" borderId="11" xfId="79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/>
    </xf>
    <xf numFmtId="0" fontId="43" fillId="0" borderId="0" xfId="0" applyFont="1"/>
    <xf numFmtId="0" fontId="20" fillId="24" borderId="10" xfId="0" applyFont="1" applyFill="1" applyBorder="1" applyAlignment="1">
      <alignment horizontal="left"/>
    </xf>
    <xf numFmtId="0" fontId="20" fillId="24" borderId="11" xfId="0" applyFont="1" applyFill="1" applyBorder="1" applyAlignment="1">
      <alignment horizontal="center"/>
    </xf>
    <xf numFmtId="1" fontId="20" fillId="24" borderId="12" xfId="0" applyNumberFormat="1" applyFont="1" applyFill="1" applyBorder="1" applyAlignment="1">
      <alignment horizontal="center"/>
    </xf>
    <xf numFmtId="0" fontId="20" fillId="24" borderId="10" xfId="0" applyFont="1" applyFill="1" applyBorder="1" applyAlignment="1">
      <alignment wrapText="1"/>
    </xf>
    <xf numFmtId="1" fontId="20" fillId="24" borderId="10" xfId="0" applyNumberFormat="1" applyFont="1" applyFill="1" applyBorder="1" applyAlignment="1">
      <alignment horizontal="right"/>
    </xf>
    <xf numFmtId="0" fontId="2" fillId="24" borderId="0" xfId="0" applyFont="1" applyFill="1"/>
    <xf numFmtId="0" fontId="18" fillId="0" borderId="10" xfId="78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</cellXfs>
  <cellStyles count="102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Akcent 1" xfId="25" builtinId="29" customBuiltin="1"/>
    <cellStyle name="Akcent 2" xfId="26" builtinId="33" customBuiltin="1"/>
    <cellStyle name="Akcent 3" xfId="27" builtinId="37" customBuiltin="1"/>
    <cellStyle name="Akcent 4" xfId="28" builtinId="41" customBuiltin="1"/>
    <cellStyle name="Akcent 5" xfId="29" builtinId="45" customBuiltin="1"/>
    <cellStyle name="Akcent 6" xfId="30" builtinId="49" customBuiltin="1"/>
    <cellStyle name="Bad" xfId="31" xr:uid="{00000000-0005-0000-0000-00001E000000}"/>
    <cellStyle name="Calculation" xfId="32" xr:uid="{00000000-0005-0000-0000-00001F000000}"/>
    <cellStyle name="Check Cell" xfId="33" xr:uid="{00000000-0005-0000-0000-000020000000}"/>
    <cellStyle name="Dane wejściowe" xfId="34" builtinId="20" customBuiltin="1"/>
    <cellStyle name="Dane wyjściowe" xfId="35" builtinId="21" customBuiltin="1"/>
    <cellStyle name="Excel Built-in Normal" xfId="101" xr:uid="{00000000-0005-0000-0000-000023000000}"/>
    <cellStyle name="Explanatory Text" xfId="36" xr:uid="{00000000-0005-0000-0000-000024000000}"/>
    <cellStyle name="Good" xfId="37" xr:uid="{00000000-0005-0000-0000-000025000000}"/>
    <cellStyle name="Heading 1" xfId="38" xr:uid="{00000000-0005-0000-0000-000026000000}"/>
    <cellStyle name="Heading 2" xfId="39" xr:uid="{00000000-0005-0000-0000-000027000000}"/>
    <cellStyle name="Heading 3" xfId="40" xr:uid="{00000000-0005-0000-0000-000028000000}"/>
    <cellStyle name="Heading 4" xfId="41" xr:uid="{00000000-0005-0000-0000-000029000000}"/>
    <cellStyle name="Input" xfId="42" xr:uid="{00000000-0005-0000-0000-00002A000000}"/>
    <cellStyle name="Komórka połączona" xfId="43" builtinId="24" customBuiltin="1"/>
    <cellStyle name="Komórka zaznaczona" xfId="44" builtinId="23" customBuiltin="1"/>
    <cellStyle name="Linked Cell" xfId="45" xr:uid="{00000000-0005-0000-0000-00002D000000}"/>
    <cellStyle name="Nagłówek 1" xfId="46" builtinId="16" customBuiltin="1"/>
    <cellStyle name="Nagłówek 2" xfId="47" builtinId="17" customBuiltin="1"/>
    <cellStyle name="Nagłówek 3" xfId="48" builtinId="18" customBuiltin="1"/>
    <cellStyle name="Nagłówek 4" xfId="49" builtinId="19" customBuiltin="1"/>
    <cellStyle name="Neutral" xfId="50" xr:uid="{00000000-0005-0000-0000-000032000000}"/>
    <cellStyle name="Normalny" xfId="0" builtinId="0"/>
    <cellStyle name="Normalny 10" xfId="51" xr:uid="{00000000-0005-0000-0000-000034000000}"/>
    <cellStyle name="Normalny 108" xfId="52" xr:uid="{00000000-0005-0000-0000-000035000000}"/>
    <cellStyle name="Normalny 11" xfId="53" xr:uid="{00000000-0005-0000-0000-000036000000}"/>
    <cellStyle name="Normalny 12" xfId="54" xr:uid="{00000000-0005-0000-0000-000037000000}"/>
    <cellStyle name="Normalny 13" xfId="55" xr:uid="{00000000-0005-0000-0000-000038000000}"/>
    <cellStyle name="Normalny 2" xfId="56" xr:uid="{00000000-0005-0000-0000-000039000000}"/>
    <cellStyle name="Normalny 2 10" xfId="57" xr:uid="{00000000-0005-0000-0000-00003A000000}"/>
    <cellStyle name="Normalny 2 11" xfId="58" xr:uid="{00000000-0005-0000-0000-00003B000000}"/>
    <cellStyle name="Normalny 2 12" xfId="59" xr:uid="{00000000-0005-0000-0000-00003C000000}"/>
    <cellStyle name="Normalny 2 2" xfId="60" xr:uid="{00000000-0005-0000-0000-00003D000000}"/>
    <cellStyle name="Normalny 2 3" xfId="61" xr:uid="{00000000-0005-0000-0000-00003E000000}"/>
    <cellStyle name="Normalny 2 3 2" xfId="62" xr:uid="{00000000-0005-0000-0000-00003F000000}"/>
    <cellStyle name="Normalny 2 4" xfId="63" xr:uid="{00000000-0005-0000-0000-000040000000}"/>
    <cellStyle name="Normalny 2 5" xfId="64" xr:uid="{00000000-0005-0000-0000-000041000000}"/>
    <cellStyle name="Normalny 2 6" xfId="65" xr:uid="{00000000-0005-0000-0000-000042000000}"/>
    <cellStyle name="Normalny 2 7" xfId="66" xr:uid="{00000000-0005-0000-0000-000043000000}"/>
    <cellStyle name="Normalny 2 8" xfId="67" xr:uid="{00000000-0005-0000-0000-000044000000}"/>
    <cellStyle name="Normalny 2 9" xfId="68" xr:uid="{00000000-0005-0000-0000-000045000000}"/>
    <cellStyle name="Normalny 3" xfId="69" xr:uid="{00000000-0005-0000-0000-000046000000}"/>
    <cellStyle name="Normalny 4" xfId="70" xr:uid="{00000000-0005-0000-0000-000047000000}"/>
    <cellStyle name="Normalny 5" xfId="71" xr:uid="{00000000-0005-0000-0000-000048000000}"/>
    <cellStyle name="Normalny 5 2" xfId="72" xr:uid="{00000000-0005-0000-0000-000049000000}"/>
    <cellStyle name="Normalny 59" xfId="73" xr:uid="{00000000-0005-0000-0000-00004A000000}"/>
    <cellStyle name="Normalny 60" xfId="74" xr:uid="{00000000-0005-0000-0000-00004B000000}"/>
    <cellStyle name="Normalny 66" xfId="75" xr:uid="{00000000-0005-0000-0000-00004C000000}"/>
    <cellStyle name="Normalny 67" xfId="76" xr:uid="{00000000-0005-0000-0000-00004D000000}"/>
    <cellStyle name="Normalny 9" xfId="77" xr:uid="{00000000-0005-0000-0000-00004E000000}"/>
    <cellStyle name="Normalny_Arkusz1" xfId="78" xr:uid="{00000000-0005-0000-0000-00004F000000}"/>
    <cellStyle name="Normalny_Arkusz1_1" xfId="79" xr:uid="{00000000-0005-0000-0000-000050000000}"/>
    <cellStyle name="Note" xfId="80" xr:uid="{00000000-0005-0000-0000-000051000000}"/>
    <cellStyle name="Obliczenia" xfId="81" builtinId="22" customBuiltin="1"/>
    <cellStyle name="Output" xfId="82" xr:uid="{00000000-0005-0000-0000-000053000000}"/>
    <cellStyle name="Procentowy 10" xfId="83" xr:uid="{00000000-0005-0000-0000-000054000000}"/>
    <cellStyle name="Procentowy 10 2" xfId="84" xr:uid="{00000000-0005-0000-0000-000055000000}"/>
    <cellStyle name="Procentowy 11" xfId="85" xr:uid="{00000000-0005-0000-0000-000056000000}"/>
    <cellStyle name="Procentowy 7" xfId="86" xr:uid="{00000000-0005-0000-0000-000057000000}"/>
    <cellStyle name="Procentowy 7 2" xfId="87" xr:uid="{00000000-0005-0000-0000-000058000000}"/>
    <cellStyle name="Procentowy 8" xfId="88" xr:uid="{00000000-0005-0000-0000-000059000000}"/>
    <cellStyle name="Procentowy 9" xfId="89" xr:uid="{00000000-0005-0000-0000-00005A000000}"/>
    <cellStyle name="Suma" xfId="90" builtinId="25" customBuiltin="1"/>
    <cellStyle name="Tekst objaśnienia" xfId="91" builtinId="53" customBuiltin="1"/>
    <cellStyle name="Tekst ostrzeżenia" xfId="92" builtinId="11" customBuiltin="1"/>
    <cellStyle name="Title" xfId="93" xr:uid="{00000000-0005-0000-0000-00005E000000}"/>
    <cellStyle name="Total" xfId="94" xr:uid="{00000000-0005-0000-0000-00005F000000}"/>
    <cellStyle name="Tytuł" xfId="95" builtinId="15" customBuiltin="1"/>
    <cellStyle name="Uwaga" xfId="96" builtinId="10" customBuiltin="1"/>
    <cellStyle name="Walutowy 2 2" xfId="97" xr:uid="{00000000-0005-0000-0000-000062000000}"/>
    <cellStyle name="Walutowy 4" xfId="98" xr:uid="{00000000-0005-0000-0000-000063000000}"/>
    <cellStyle name="Walutowy 5" xfId="99" xr:uid="{00000000-0005-0000-0000-000064000000}"/>
    <cellStyle name="Warning Text" xfId="10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waera.pl\Users\r.dobrzynska\AppData\Local\Microsoft\Windows\INetCache\Content.Outlook\7SS21CDH\GWO_ZAMAWIARKA\oferta_2_aktualna\Produkty%20do%20zam_2603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wa\Dokumenty\Documents%20and%20Settings\sylwia\Ustawienia%20lokalne\Temporary%20Internet%20Files\OLK31\2004\baza%20podzia&#322;u\kody%20stare%20i%20nowe%20al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wa\Dokumenty\Documents%20and%20Settings\kb\Ustawienia%20lokalne\Temporary%20Internet%20Files\Content.IE5\QTQ90B6L\WykonaniePlanuSprzeda&#380;y\Wyk%20pl%20spr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mawiarka_kody_1504"/>
      <sheetName val="zamawiarka_2603"/>
      <sheetName val="SAP"/>
      <sheetName val="EP_1303"/>
      <sheetName val="zamawiarka_1103_ćwiczenia WSZ"/>
      <sheetName val="express publi"/>
      <sheetName val="MAc_poprawki"/>
      <sheetName val="UOP_poprawki"/>
      <sheetName val="PWN_poprawki"/>
      <sheetName val="nowela_poprawki"/>
      <sheetName val="nowela"/>
      <sheetName val="pwn_jo"/>
      <sheetName val="MC"/>
      <sheetName val="sp"/>
      <sheetName val="ania jo"/>
      <sheetName val="zamawiarka"/>
      <sheetName val="Załcznik nr 3"/>
      <sheetName val="Arkusz1"/>
      <sheetName val="dane do list"/>
      <sheetName val="Arkusz2"/>
      <sheetName val="dla Pawł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A2" t="str">
            <v>NZ1</v>
          </cell>
        </row>
        <row r="3">
          <cell r="A3" t="str">
            <v>NZ2</v>
          </cell>
        </row>
        <row r="4">
          <cell r="A4" t="str">
            <v>NZ3</v>
          </cell>
        </row>
        <row r="5">
          <cell r="A5" t="str">
            <v>SP4</v>
          </cell>
        </row>
        <row r="6">
          <cell r="A6" t="str">
            <v>SP5</v>
          </cell>
        </row>
        <row r="7">
          <cell r="A7" t="str">
            <v>SP6</v>
          </cell>
        </row>
        <row r="8">
          <cell r="A8" t="str">
            <v>GIM1</v>
          </cell>
        </row>
        <row r="9">
          <cell r="A9" t="str">
            <v>GIM2</v>
          </cell>
        </row>
        <row r="10">
          <cell r="A10" t="str">
            <v>GIM3</v>
          </cell>
        </row>
      </sheetData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za podzialu"/>
      <sheetName val="baza podzialu Sylwia"/>
      <sheetName val="wyr"/>
      <sheetName val="vat"/>
      <sheetName val="nowe"/>
      <sheetName val="Arkusz2"/>
      <sheetName val="Arkusz2 (2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 funk wart"/>
      <sheetName val="PlSynt"/>
      <sheetName val="PlSyntNarast"/>
      <sheetName val="SprzUb"/>
      <sheetName val="SprzBiez"/>
      <sheetName val="SprzUbStBaza"/>
      <sheetName val="SprzBiezStBaza"/>
      <sheetName val="baza podzialu"/>
      <sheetName val="Wyk synt"/>
      <sheetName val="Arkusz1"/>
      <sheetName val="Wykonanie"/>
      <sheetName val="Wyk Planu"/>
      <sheetName val="Wyk Pl Synt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G30"/>
  <sheetViews>
    <sheetView tabSelected="1" zoomScaleNormal="100" workbookViewId="0">
      <pane ySplit="2" topLeftCell="A3" activePane="bottomLeft" state="frozen"/>
      <selection pane="bottomLeft" activeCell="G33" sqref="G33"/>
    </sheetView>
  </sheetViews>
  <sheetFormatPr defaultColWidth="9.140625" defaultRowHeight="12.75"/>
  <cols>
    <col min="1" max="1" width="10.5703125" style="4" customWidth="1"/>
    <col min="2" max="2" width="25.42578125" style="4" customWidth="1"/>
    <col min="3" max="3" width="9" style="4" customWidth="1"/>
    <col min="4" max="4" width="14.28515625" style="8" customWidth="1"/>
    <col min="5" max="5" width="64.140625" style="6" customWidth="1"/>
    <col min="6" max="6" width="15.5703125" style="11" customWidth="1"/>
    <col min="7" max="7" width="20.140625" style="4" customWidth="1"/>
    <col min="8" max="16384" width="9.140625" style="4"/>
  </cols>
  <sheetData>
    <row r="1" spans="1:7" ht="30" customHeight="1">
      <c r="A1" s="22" t="s">
        <v>44</v>
      </c>
      <c r="B1" s="23"/>
      <c r="C1" s="23"/>
      <c r="D1" s="23"/>
      <c r="E1" s="23"/>
      <c r="F1" s="23"/>
    </row>
    <row r="2" spans="1:7" ht="33.75" customHeight="1">
      <c r="A2" s="7" t="s">
        <v>2</v>
      </c>
      <c r="B2" s="7" t="s">
        <v>3</v>
      </c>
      <c r="C2" s="13" t="s">
        <v>0</v>
      </c>
      <c r="D2" s="7" t="s">
        <v>4</v>
      </c>
      <c r="E2" s="1" t="s">
        <v>1</v>
      </c>
      <c r="F2" s="10" t="s">
        <v>45</v>
      </c>
    </row>
    <row r="3" spans="1:7" ht="12.75" customHeight="1">
      <c r="A3" s="16" t="s">
        <v>13</v>
      </c>
      <c r="B3" s="16" t="s">
        <v>5</v>
      </c>
      <c r="C3" s="17">
        <v>69107</v>
      </c>
      <c r="D3" s="18">
        <v>9788326741548</v>
      </c>
      <c r="E3" s="19" t="s">
        <v>38</v>
      </c>
      <c r="F3" s="20"/>
      <c r="G3" s="21" t="s">
        <v>46</v>
      </c>
    </row>
    <row r="4" spans="1:7" ht="12.75" customHeight="1">
      <c r="A4" s="2" t="s">
        <v>13</v>
      </c>
      <c r="B4" s="2" t="s">
        <v>5</v>
      </c>
      <c r="C4" s="14">
        <v>69128</v>
      </c>
      <c r="D4" s="5">
        <v>9788326747335</v>
      </c>
      <c r="E4" s="3" t="s">
        <v>39</v>
      </c>
      <c r="F4" s="12"/>
    </row>
    <row r="5" spans="1:7" ht="12.75" customHeight="1">
      <c r="A5" s="16" t="s">
        <v>13</v>
      </c>
      <c r="B5" s="16" t="s">
        <v>14</v>
      </c>
      <c r="C5" s="17">
        <v>69113</v>
      </c>
      <c r="D5" s="18">
        <v>9788326741944</v>
      </c>
      <c r="E5" s="19" t="s">
        <v>40</v>
      </c>
      <c r="F5" s="20"/>
      <c r="G5" s="21" t="s">
        <v>46</v>
      </c>
    </row>
    <row r="6" spans="1:7" ht="12.75" customHeight="1">
      <c r="A6" s="2" t="s">
        <v>13</v>
      </c>
      <c r="B6" s="2" t="s">
        <v>14</v>
      </c>
      <c r="C6" s="14">
        <v>69124</v>
      </c>
      <c r="D6" s="5">
        <v>9788326747137</v>
      </c>
      <c r="E6" s="3" t="s">
        <v>41</v>
      </c>
      <c r="F6" s="12"/>
    </row>
    <row r="7" spans="1:7" ht="13.5" customHeight="1">
      <c r="A7" s="16" t="s">
        <v>12</v>
      </c>
      <c r="B7" s="16" t="s">
        <v>6</v>
      </c>
      <c r="C7" s="17">
        <v>69115</v>
      </c>
      <c r="D7" s="18">
        <v>9788326741807</v>
      </c>
      <c r="E7" s="19" t="s">
        <v>42</v>
      </c>
      <c r="F7" s="20"/>
      <c r="G7" s="21" t="s">
        <v>46</v>
      </c>
    </row>
    <row r="8" spans="1:7" ht="12.75" customHeight="1">
      <c r="A8" s="2" t="s">
        <v>12</v>
      </c>
      <c r="B8" s="2" t="s">
        <v>6</v>
      </c>
      <c r="C8" s="14">
        <v>69126</v>
      </c>
      <c r="D8" s="5">
        <v>9788326747472</v>
      </c>
      <c r="E8" s="3" t="s">
        <v>43</v>
      </c>
      <c r="F8" s="12"/>
    </row>
    <row r="9" spans="1:7" ht="12.75" customHeight="1">
      <c r="A9" s="2" t="s">
        <v>15</v>
      </c>
      <c r="B9" s="2" t="s">
        <v>11</v>
      </c>
      <c r="C9" s="14">
        <v>69303</v>
      </c>
      <c r="D9" s="9">
        <v>9788326744907</v>
      </c>
      <c r="E9" s="3" t="s">
        <v>16</v>
      </c>
      <c r="F9" s="12"/>
    </row>
    <row r="10" spans="1:7" ht="12.75" customHeight="1">
      <c r="A10" s="2" t="s">
        <v>15</v>
      </c>
      <c r="B10" s="2" t="s">
        <v>11</v>
      </c>
      <c r="C10" s="14">
        <v>69304</v>
      </c>
      <c r="D10" s="9">
        <v>9788326747687</v>
      </c>
      <c r="E10" s="3" t="s">
        <v>17</v>
      </c>
      <c r="F10" s="12"/>
    </row>
    <row r="11" spans="1:7" ht="12.75" customHeight="1">
      <c r="A11" s="2" t="s">
        <v>15</v>
      </c>
      <c r="B11" s="2" t="s">
        <v>5</v>
      </c>
      <c r="C11" s="14">
        <v>69314</v>
      </c>
      <c r="D11" s="9">
        <v>9788326748042</v>
      </c>
      <c r="E11" s="3" t="s">
        <v>18</v>
      </c>
      <c r="F11" s="12"/>
    </row>
    <row r="12" spans="1:7" ht="13.9" customHeight="1">
      <c r="A12" s="2" t="s">
        <v>15</v>
      </c>
      <c r="B12" s="2" t="s">
        <v>5</v>
      </c>
      <c r="C12" s="14">
        <v>69315</v>
      </c>
      <c r="D12" s="9">
        <v>9788326748059</v>
      </c>
      <c r="E12" s="3" t="s">
        <v>19</v>
      </c>
      <c r="F12" s="12"/>
    </row>
    <row r="13" spans="1:7" s="15" customFormat="1" ht="12.75" customHeight="1">
      <c r="A13" s="2" t="s">
        <v>15</v>
      </c>
      <c r="B13" s="2" t="s">
        <v>5</v>
      </c>
      <c r="C13" s="14">
        <v>69316</v>
      </c>
      <c r="D13" s="9">
        <v>9788326748073</v>
      </c>
      <c r="E13" s="3" t="s">
        <v>20</v>
      </c>
      <c r="F13" s="12"/>
      <c r="G13" s="4"/>
    </row>
    <row r="14" spans="1:7" ht="12.75" customHeight="1">
      <c r="A14" s="2" t="s">
        <v>15</v>
      </c>
      <c r="B14" s="2" t="s">
        <v>7</v>
      </c>
      <c r="C14" s="14">
        <v>69335</v>
      </c>
      <c r="D14" s="9">
        <v>9788326747809</v>
      </c>
      <c r="E14" s="3" t="s">
        <v>22</v>
      </c>
      <c r="F14" s="12"/>
    </row>
    <row r="15" spans="1:7" ht="12.75" customHeight="1">
      <c r="A15" s="2" t="s">
        <v>15</v>
      </c>
      <c r="B15" s="2" t="s">
        <v>7</v>
      </c>
      <c r="C15" s="14">
        <v>69334</v>
      </c>
      <c r="D15" s="9">
        <v>5902539118858</v>
      </c>
      <c r="E15" s="3" t="s">
        <v>21</v>
      </c>
      <c r="F15" s="12"/>
    </row>
    <row r="16" spans="1:7" ht="12.75" customHeight="1">
      <c r="A16" s="2" t="s">
        <v>15</v>
      </c>
      <c r="B16" s="2" t="s">
        <v>8</v>
      </c>
      <c r="C16" s="14">
        <v>69344</v>
      </c>
      <c r="D16" s="9">
        <v>9788326747731</v>
      </c>
      <c r="E16" s="3" t="s">
        <v>23</v>
      </c>
      <c r="F16" s="12"/>
    </row>
    <row r="17" spans="1:7" ht="12.75" customHeight="1">
      <c r="A17" s="2" t="s">
        <v>15</v>
      </c>
      <c r="B17" s="2" t="s">
        <v>8</v>
      </c>
      <c r="C17" s="14">
        <v>69347</v>
      </c>
      <c r="D17" s="9">
        <v>5902539118841</v>
      </c>
      <c r="E17" s="3" t="s">
        <v>24</v>
      </c>
      <c r="F17" s="12"/>
    </row>
    <row r="18" spans="1:7" ht="12.75" customHeight="1">
      <c r="A18" s="2" t="s">
        <v>15</v>
      </c>
      <c r="B18" s="2" t="s">
        <v>9</v>
      </c>
      <c r="C18" s="14">
        <v>69353</v>
      </c>
      <c r="D18" s="9">
        <v>9788326747830</v>
      </c>
      <c r="E18" s="3" t="s">
        <v>25</v>
      </c>
      <c r="F18" s="12"/>
    </row>
    <row r="19" spans="1:7" s="15" customFormat="1" ht="12.75" customHeight="1">
      <c r="A19" s="2" t="s">
        <v>15</v>
      </c>
      <c r="B19" s="2" t="s">
        <v>9</v>
      </c>
      <c r="C19" s="14">
        <v>69354</v>
      </c>
      <c r="D19" s="9">
        <v>9788326747847</v>
      </c>
      <c r="E19" s="3" t="s">
        <v>26</v>
      </c>
      <c r="F19" s="12"/>
      <c r="G19" s="4"/>
    </row>
    <row r="20" spans="1:7" ht="12.75" customHeight="1">
      <c r="A20" s="2" t="s">
        <v>15</v>
      </c>
      <c r="B20" s="2" t="s">
        <v>10</v>
      </c>
      <c r="C20" s="14">
        <v>69363</v>
      </c>
      <c r="D20" s="9">
        <v>9788326747878</v>
      </c>
      <c r="E20" s="3" t="s">
        <v>27</v>
      </c>
      <c r="F20" s="12"/>
    </row>
    <row r="21" spans="1:7" s="15" customFormat="1" ht="12.75" customHeight="1">
      <c r="A21" s="2" t="s">
        <v>15</v>
      </c>
      <c r="B21" s="2" t="s">
        <v>10</v>
      </c>
      <c r="C21" s="14">
        <v>69364</v>
      </c>
      <c r="D21" s="9">
        <v>9788326747885</v>
      </c>
      <c r="E21" s="3" t="s">
        <v>28</v>
      </c>
      <c r="F21" s="12"/>
      <c r="G21" s="4"/>
    </row>
    <row r="22" spans="1:7" ht="12.75" customHeight="1">
      <c r="A22" s="2" t="s">
        <v>15</v>
      </c>
      <c r="B22" s="2" t="s">
        <v>6</v>
      </c>
      <c r="C22" s="14">
        <v>69378</v>
      </c>
      <c r="D22" s="9">
        <v>9788326747717</v>
      </c>
      <c r="E22" s="3" t="s">
        <v>29</v>
      </c>
      <c r="F22" s="12"/>
    </row>
    <row r="23" spans="1:7" ht="12.75" customHeight="1">
      <c r="A23" s="2" t="s">
        <v>15</v>
      </c>
      <c r="B23" s="2" t="s">
        <v>6</v>
      </c>
      <c r="C23" s="14">
        <v>69379</v>
      </c>
      <c r="D23" s="9">
        <v>9788326747816</v>
      </c>
      <c r="E23" s="3" t="s">
        <v>30</v>
      </c>
      <c r="F23" s="12"/>
    </row>
    <row r="24" spans="1:7" ht="12.75" customHeight="1">
      <c r="A24" s="2" t="s">
        <v>15</v>
      </c>
      <c r="B24" s="2" t="s">
        <v>6</v>
      </c>
      <c r="C24" s="14">
        <v>69380</v>
      </c>
      <c r="D24" s="9">
        <v>9788326747724</v>
      </c>
      <c r="E24" s="3" t="s">
        <v>31</v>
      </c>
      <c r="F24" s="12"/>
    </row>
    <row r="25" spans="1:7" ht="12.75" customHeight="1">
      <c r="A25" s="2" t="s">
        <v>15</v>
      </c>
      <c r="B25" s="2" t="s">
        <v>6</v>
      </c>
      <c r="C25" s="14">
        <v>69381</v>
      </c>
      <c r="D25" s="9">
        <v>9788326747823</v>
      </c>
      <c r="E25" s="3" t="s">
        <v>32</v>
      </c>
      <c r="F25" s="12"/>
    </row>
    <row r="26" spans="1:7" ht="12.75" customHeight="1">
      <c r="A26" s="2" t="s">
        <v>15</v>
      </c>
      <c r="B26" s="2" t="s">
        <v>6</v>
      </c>
      <c r="C26" s="14">
        <v>69382</v>
      </c>
      <c r="D26" s="9">
        <v>9788326747694</v>
      </c>
      <c r="E26" s="3" t="s">
        <v>33</v>
      </c>
      <c r="F26" s="12"/>
    </row>
    <row r="27" spans="1:7" ht="12.75" customHeight="1">
      <c r="A27" s="2" t="s">
        <v>15</v>
      </c>
      <c r="B27" s="2" t="s">
        <v>6</v>
      </c>
      <c r="C27" s="14">
        <v>69383</v>
      </c>
      <c r="D27" s="9">
        <v>9788326747700</v>
      </c>
      <c r="E27" s="3" t="s">
        <v>34</v>
      </c>
      <c r="F27" s="12"/>
    </row>
    <row r="28" spans="1:7" ht="12.75" customHeight="1">
      <c r="A28" s="2" t="s">
        <v>15</v>
      </c>
      <c r="B28" s="2" t="s">
        <v>14</v>
      </c>
      <c r="C28" s="14">
        <v>69393</v>
      </c>
      <c r="D28" s="9">
        <v>9788326747496</v>
      </c>
      <c r="E28" s="3" t="s">
        <v>35</v>
      </c>
      <c r="F28" s="12"/>
    </row>
    <row r="29" spans="1:7" ht="12.75" customHeight="1">
      <c r="A29" s="2" t="s">
        <v>15</v>
      </c>
      <c r="B29" s="2" t="s">
        <v>14</v>
      </c>
      <c r="C29" s="14">
        <v>69394</v>
      </c>
      <c r="D29" s="9">
        <v>9788326747489</v>
      </c>
      <c r="E29" s="3" t="s">
        <v>36</v>
      </c>
      <c r="F29" s="12"/>
    </row>
    <row r="30" spans="1:7" s="15" customFormat="1" ht="12.75" customHeight="1">
      <c r="A30" s="2" t="s">
        <v>15</v>
      </c>
      <c r="B30" s="2" t="s">
        <v>14</v>
      </c>
      <c r="C30" s="14">
        <v>69395</v>
      </c>
      <c r="D30" s="9">
        <v>9788326747502</v>
      </c>
      <c r="E30" s="3" t="s">
        <v>37</v>
      </c>
      <c r="F30" s="12"/>
      <c r="G30" s="4"/>
    </row>
  </sheetData>
  <autoFilter ref="A2:F2" xr:uid="{A346515A-428B-430E-AE74-BBD3FF0086E6}"/>
  <mergeCells count="1">
    <mergeCell ref="A1:F1"/>
  </mergeCells>
  <phoneticPr fontId="21" type="noConversion"/>
  <dataValidations count="1">
    <dataValidation type="list" allowBlank="1" showInputMessage="1" showErrorMessage="1" sqref="A3:A8" xr:uid="{00000000-0002-0000-0000-000000000000}">
      <formula1>poziom</formula1>
    </dataValidation>
  </dataValidations>
  <pageMargins left="0.75" right="0.75" top="1" bottom="1" header="0.5" footer="0.5"/>
  <pageSetup paperSize="9" orientation="landscape" r:id="rId1"/>
  <headerFooter alignWithMargins="0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3B05668418954B9F9197D20C65EA1C" ma:contentTypeVersion="13" ma:contentTypeDescription="Create a new document." ma:contentTypeScope="" ma:versionID="1f9cbca16ad74d7616963e59c6e26d80">
  <xsd:schema xmlns:xsd="http://www.w3.org/2001/XMLSchema" xmlns:xs="http://www.w3.org/2001/XMLSchema" xmlns:p="http://schemas.microsoft.com/office/2006/metadata/properties" xmlns:ns3="f9c03475-987a-401d-8ac4-a8b320586573" xmlns:ns4="f9d6bc27-f2bd-4049-a395-4b9f275af5c8" targetNamespace="http://schemas.microsoft.com/office/2006/metadata/properties" ma:root="true" ma:fieldsID="df518932b22c1d7a9db671072f151d8a" ns3:_="" ns4:_="">
    <xsd:import namespace="f9c03475-987a-401d-8ac4-a8b320586573"/>
    <xsd:import namespace="f9d6bc27-f2bd-4049-a395-4b9f275af5c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c03475-987a-401d-8ac4-a8b320586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d6bc27-f2bd-4049-a395-4b9f275af5c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2124622-939F-4C3E-AB7B-D3DD2E5017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c03475-987a-401d-8ac4-a8b320586573"/>
    <ds:schemaRef ds:uri="f9d6bc27-f2bd-4049-a395-4b9f275af5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F150B8-21B6-4276-ABE6-F6F1B2D62B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1B8D81-6F75-4059-AD54-2B64B972EB2F}">
  <ds:schemaRefs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f9d6bc27-f2bd-4049-a395-4b9f275af5c8"/>
    <ds:schemaRef ds:uri="f9c03475-987a-401d-8ac4-a8b32058657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nowa era</vt:lpstr>
    </vt:vector>
  </TitlesOfParts>
  <Company>Nowa Era Sp. z 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AGNIESZKAO</dc:creator>
  <cp:lastModifiedBy>Monika Biedroń</cp:lastModifiedBy>
  <cp:lastPrinted>2018-08-13T11:19:51Z</cp:lastPrinted>
  <dcterms:created xsi:type="dcterms:W3CDTF">2008-04-30T14:52:06Z</dcterms:created>
  <dcterms:modified xsi:type="dcterms:W3CDTF">2024-06-07T10:06:29Z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formularz zamówień Nowa Era pozycje dotacyjne 2016.xlsx</vt:lpwstr>
  </property>
  <property fmtid="{D5CDD505-2E9C-101B-9397-08002B2CF9AE}" pid="3" name="ContentTypeId">
    <vt:lpwstr>0x0101004A3B05668418954B9F9197D20C65EA1C</vt:lpwstr>
  </property>
</Properties>
</file>